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t\Dropbox\1Clients-Prospects\Global Trainer 360\Médias\Contenu\Programmes\PVP\Anglo\"/>
    </mc:Choice>
  </mc:AlternateContent>
  <xr:revisionPtr revIDLastSave="0" documentId="13_ncr:1_{B7505680-786A-492C-B726-DB4EB19A29F9}" xr6:coauthVersionLast="34" xr6:coauthVersionMax="34" xr10:uidLastSave="{00000000-0000-0000-0000-000000000000}"/>
  <bookViews>
    <workbookView xWindow="120" yWindow="36" windowWidth="24240" windowHeight="13356" xr2:uid="{00000000-000D-0000-FFFF-FFFF00000000}"/>
  </bookViews>
  <sheets>
    <sheet name="Feuil1" sheetId="1" r:id="rId1"/>
    <sheet name="Feuil2" sheetId="2" r:id="rId2"/>
    <sheet name="Feuil3" sheetId="3" r:id="rId3"/>
  </sheets>
  <calcPr calcId="179017"/>
</workbook>
</file>

<file path=xl/calcChain.xml><?xml version="1.0" encoding="utf-8"?>
<calcChain xmlns="http://schemas.openxmlformats.org/spreadsheetml/2006/main">
  <c r="N34" i="1" l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G34" i="1" l="1"/>
  <c r="H34" i="1"/>
  <c r="L34" i="1"/>
  <c r="I34" i="1"/>
  <c r="M34" i="1"/>
  <c r="K34" i="1"/>
  <c r="N13" i="1"/>
  <c r="F34" i="1"/>
  <c r="J34" i="1"/>
  <c r="N25" i="1"/>
  <c r="N31" i="1"/>
  <c r="N19" i="1"/>
  <c r="N10" i="1"/>
  <c r="N22" i="1"/>
  <c r="N28" i="1"/>
  <c r="N7" i="1"/>
  <c r="N4" i="1"/>
</calcChain>
</file>

<file path=xl/sharedStrings.xml><?xml version="1.0" encoding="utf-8"?>
<sst xmlns="http://schemas.openxmlformats.org/spreadsheetml/2006/main" count="75" uniqueCount="46">
  <si>
    <t xml:space="preserve"># </t>
  </si>
  <si>
    <t>/ Cycle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</si>
  <si>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</si>
  <si>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</si>
  <si>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</si>
  <si>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</si>
  <si>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</si>
  <si>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</si>
  <si>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</si>
  <si>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</si>
  <si>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</si>
  <si>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</si>
  <si>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Orbite Test</t>
  </si>
  <si>
    <t xml:space="preserve">Secondes </t>
  </si>
  <si>
    <t>6.9</t>
  </si>
  <si>
    <t>6.10</t>
  </si>
  <si>
    <t>7.13</t>
  </si>
  <si>
    <t>5.1</t>
  </si>
  <si>
    <t>5.2</t>
  </si>
  <si>
    <t>9.8</t>
  </si>
  <si>
    <t>9.9</t>
  </si>
  <si>
    <t>7.15</t>
  </si>
  <si>
    <t xml:space="preserve">Orbite 360™: Speed Skating Mobility &amp; Core Program  </t>
  </si>
  <si>
    <t>Repertoire</t>
  </si>
  <si>
    <t>Reps / Session</t>
  </si>
  <si>
    <t>Reps</t>
  </si>
  <si>
    <t>Session # 1</t>
  </si>
  <si>
    <t>Session # 2</t>
  </si>
  <si>
    <t>Session # 3</t>
  </si>
  <si>
    <t>Session # 4</t>
  </si>
  <si>
    <t>Session # 5</t>
  </si>
  <si>
    <t>Session # 6</t>
  </si>
  <si>
    <t>Session # 7</t>
  </si>
  <si>
    <t>Session # 8</t>
  </si>
  <si>
    <t>Total / Session</t>
  </si>
  <si>
    <t>Series</t>
  </si>
  <si>
    <t xml:space="preserve">Orbites 360™ One Foot Hip Opening Right Side
</t>
  </si>
  <si>
    <t>Orbites 360™ One Foot Hip Opening Left Side</t>
  </si>
  <si>
    <t>Orbite 360​​™ Speed Skating Right Lunge</t>
  </si>
  <si>
    <t xml:space="preserve">Orbite 360​​™ Speed Skating Left Lunge
</t>
  </si>
  <si>
    <t xml:space="preserve">Orbite 360™ Mountain Climber Right Foot 
</t>
  </si>
  <si>
    <t xml:space="preserve">Orbite 360™ Mountain Climber Left Foot </t>
  </si>
  <si>
    <t xml:space="preserve">Orbite 360™ One Foot Bridge Right Leg Push
</t>
  </si>
  <si>
    <t>Orbite 360™ One Foot Bridge Left Leg Push</t>
  </si>
  <si>
    <t xml:space="preserve">Orbite 360™ Speed Skater Right Lunge
</t>
  </si>
  <si>
    <t xml:space="preserve">Orbite 360™ Speed Skater Left Lunge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</si>
</sst>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4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B16" workbookViewId="0">
      <selection activeCell="C34" sqref="C34"/>
    </sheetView>
  </sheetViews>
  <sheetFormatPr baseColWidth="10" defaultRowHeight="14.4" x14ac:dyDescent="0.3"/>
  <cols>
    <col min="3" max="3" width="61" customWidth="1"/>
    <col min="5" max="5" width="14.109375" customWidth="1"/>
    <col min="14" max="14" width="17.88671875" customWidth="1"/>
  </cols>
  <sheetData>
    <row r="1" spans="1:14" ht="21.6" thickBot="1" x14ac:dyDescent="0.35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3">
      <c r="A2" s="14"/>
      <c r="B2" s="28" t="s">
        <v>0</v>
      </c>
      <c r="C2" s="14" t="s">
        <v>23</v>
      </c>
      <c r="D2" s="28" t="s">
        <v>12</v>
      </c>
      <c r="E2" s="43"/>
      <c r="F2" s="14" t="s">
        <v>26</v>
      </c>
      <c r="G2" s="14" t="s">
        <v>27</v>
      </c>
      <c r="H2" s="14" t="s">
        <v>28</v>
      </c>
      <c r="I2" s="14" t="s">
        <v>29</v>
      </c>
      <c r="J2" s="14" t="s">
        <v>30</v>
      </c>
      <c r="K2" s="14" t="s">
        <v>31</v>
      </c>
      <c r="L2" s="14" t="s">
        <v>32</v>
      </c>
      <c r="M2" s="14" t="s">
        <v>33</v>
      </c>
      <c r="N2" s="1" t="s">
        <v>25</v>
      </c>
    </row>
    <row r="3" spans="1:14" ht="15" thickBot="1" x14ac:dyDescent="0.35">
      <c r="A3" s="16"/>
      <c r="B3" s="30"/>
      <c r="C3" s="16"/>
      <c r="D3" s="30"/>
      <c r="E3" s="44"/>
      <c r="F3" s="16"/>
      <c r="G3" s="16"/>
      <c r="H3" s="16"/>
      <c r="I3" s="16"/>
      <c r="J3" s="16"/>
      <c r="K3" s="16"/>
      <c r="L3" s="16"/>
      <c r="M3" s="16"/>
      <c r="N3" s="2" t="s">
        <v>1</v>
      </c>
    </row>
    <row r="4" spans="1:14" ht="15.75" customHeight="1" thickBot="1" x14ac:dyDescent="0.35">
      <c r="A4" s="20" t="s">
        <v>2</v>
      </c>
      <c r="B4" s="23" t="s">
        <v>14</v>
      </c>
      <c r="C4" s="3"/>
      <c r="D4" s="23">
        <v>0</v>
      </c>
      <c r="E4" s="5" t="s">
        <v>25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7">
        <f>SUM(F6:M6)</f>
        <v>116</v>
      </c>
    </row>
    <row r="5" spans="1:14" ht="15.75" customHeight="1" thickBot="1" x14ac:dyDescent="0.35">
      <c r="A5" s="21"/>
      <c r="B5" s="24"/>
      <c r="C5" s="45" t="s">
        <v>36</v>
      </c>
      <c r="D5" s="24"/>
      <c r="E5" s="5" t="s">
        <v>35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8"/>
    </row>
    <row r="6" spans="1:14" ht="15.75" customHeight="1" thickBot="1" x14ac:dyDescent="0.35">
      <c r="A6" s="22"/>
      <c r="B6" s="25"/>
      <c r="C6" s="4"/>
      <c r="D6" s="25"/>
      <c r="E6" s="5" t="s">
        <v>34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9"/>
    </row>
    <row r="7" spans="1:14" ht="15.75" customHeight="1" thickBot="1" x14ac:dyDescent="0.35">
      <c r="A7" s="39" t="s">
        <v>3</v>
      </c>
      <c r="B7" s="28" t="s">
        <v>15</v>
      </c>
      <c r="C7" s="14" t="s">
        <v>37</v>
      </c>
      <c r="D7" s="23">
        <v>0</v>
      </c>
      <c r="E7" s="5" t="s">
        <v>25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7">
        <f t="shared" ref="N7" si="1">SUM(F9:M9)</f>
        <v>116</v>
      </c>
    </row>
    <row r="8" spans="1:14" ht="15.75" customHeight="1" thickBot="1" x14ac:dyDescent="0.35">
      <c r="A8" s="26"/>
      <c r="B8" s="29"/>
      <c r="C8" s="15"/>
      <c r="D8" s="24"/>
      <c r="E8" s="5" t="s">
        <v>35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8"/>
    </row>
    <row r="9" spans="1:14" ht="15.75" customHeight="1" thickBot="1" x14ac:dyDescent="0.35">
      <c r="A9" s="27"/>
      <c r="B9" s="30"/>
      <c r="C9" s="16"/>
      <c r="D9" s="25"/>
      <c r="E9" s="5" t="s">
        <v>34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9"/>
    </row>
    <row r="10" spans="1:14" ht="15.75" customHeight="1" thickBot="1" x14ac:dyDescent="0.35">
      <c r="A10" s="31" t="s">
        <v>4</v>
      </c>
      <c r="B10" s="34" t="s">
        <v>16</v>
      </c>
      <c r="C10" s="34" t="s">
        <v>38</v>
      </c>
      <c r="D10" s="23">
        <v>0</v>
      </c>
      <c r="E10" s="5" t="s">
        <v>25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7">
        <f t="shared" ref="N10" si="9">SUM(F12:M12)</f>
        <v>116</v>
      </c>
    </row>
    <row r="11" spans="1:14" ht="15.75" customHeight="1" thickBot="1" x14ac:dyDescent="0.35">
      <c r="A11" s="32"/>
      <c r="B11" s="35"/>
      <c r="C11" s="37"/>
      <c r="D11" s="24"/>
      <c r="E11" s="5" t="s">
        <v>35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8"/>
    </row>
    <row r="12" spans="1:14" ht="15.75" customHeight="1" thickBot="1" x14ac:dyDescent="0.35">
      <c r="A12" s="33"/>
      <c r="B12" s="36"/>
      <c r="C12" s="38"/>
      <c r="D12" s="25"/>
      <c r="E12" s="5" t="s">
        <v>34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9"/>
    </row>
    <row r="13" spans="1:14" ht="15.75" customHeight="1" thickBot="1" x14ac:dyDescent="0.35">
      <c r="A13" s="20" t="s">
        <v>5</v>
      </c>
      <c r="B13" s="23" t="s">
        <v>17</v>
      </c>
      <c r="C13" s="23" t="s">
        <v>40</v>
      </c>
      <c r="D13" s="23">
        <v>0</v>
      </c>
      <c r="E13" s="5" t="s">
        <v>25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7">
        <f t="shared" ref="N13" si="17">SUM(F15:M15)</f>
        <v>116</v>
      </c>
    </row>
    <row r="14" spans="1:14" ht="15.75" customHeight="1" thickBot="1" x14ac:dyDescent="0.35">
      <c r="A14" s="21"/>
      <c r="B14" s="24"/>
      <c r="C14" s="18"/>
      <c r="D14" s="24"/>
      <c r="E14" s="5" t="s">
        <v>35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8"/>
    </row>
    <row r="15" spans="1:14" ht="15.75" customHeight="1" thickBot="1" x14ac:dyDescent="0.35">
      <c r="A15" s="22"/>
      <c r="B15" s="25"/>
      <c r="C15" s="19"/>
      <c r="D15" s="25"/>
      <c r="E15" s="5" t="s">
        <v>34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9"/>
    </row>
    <row r="16" spans="1:14" ht="15.75" customHeight="1" thickBot="1" x14ac:dyDescent="0.35">
      <c r="A16" s="39" t="s">
        <v>6</v>
      </c>
      <c r="B16" s="28" t="s">
        <v>18</v>
      </c>
      <c r="C16" s="14" t="s">
        <v>41</v>
      </c>
      <c r="D16" s="23">
        <v>0</v>
      </c>
      <c r="E16" s="5" t="s">
        <v>13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7">
        <f t="shared" ref="N16" si="25">SUM(F18:M18)</f>
        <v>220</v>
      </c>
    </row>
    <row r="17" spans="1:14" ht="15.75" customHeight="1" thickBot="1" x14ac:dyDescent="0.35">
      <c r="A17" s="26"/>
      <c r="B17" s="29"/>
      <c r="C17" s="15"/>
      <c r="D17" s="24"/>
      <c r="E17" s="5" t="s">
        <v>35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8"/>
    </row>
    <row r="18" spans="1:14" ht="15.75" customHeight="1" thickBot="1" x14ac:dyDescent="0.35">
      <c r="A18" s="27"/>
      <c r="B18" s="30"/>
      <c r="C18" s="16"/>
      <c r="D18" s="25"/>
      <c r="E18" s="5" t="s">
        <v>34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9"/>
    </row>
    <row r="19" spans="1:14" ht="15.75" customHeight="1" thickBot="1" x14ac:dyDescent="0.35">
      <c r="A19" s="31" t="s">
        <v>7</v>
      </c>
      <c r="B19" s="34" t="s">
        <v>16</v>
      </c>
      <c r="C19" s="34" t="s">
        <v>39</v>
      </c>
      <c r="D19" s="23">
        <v>0</v>
      </c>
      <c r="E19" s="5" t="s">
        <v>25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7">
        <f t="shared" ref="N19" si="27">SUM(F21:M21)</f>
        <v>116</v>
      </c>
    </row>
    <row r="20" spans="1:14" ht="15.75" customHeight="1" thickBot="1" x14ac:dyDescent="0.35">
      <c r="A20" s="32"/>
      <c r="B20" s="35"/>
      <c r="C20" s="37"/>
      <c r="D20" s="24"/>
      <c r="E20" s="5" t="s">
        <v>35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8"/>
    </row>
    <row r="21" spans="1:14" ht="15.75" customHeight="1" thickBot="1" x14ac:dyDescent="0.35">
      <c r="A21" s="33"/>
      <c r="B21" s="36"/>
      <c r="C21" s="38"/>
      <c r="D21" s="25"/>
      <c r="E21" s="5" t="s">
        <v>34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9"/>
    </row>
    <row r="22" spans="1:14" ht="15.75" customHeight="1" thickBot="1" x14ac:dyDescent="0.35">
      <c r="A22" s="20" t="s">
        <v>8</v>
      </c>
      <c r="B22" s="23" t="s">
        <v>19</v>
      </c>
      <c r="C22" s="3"/>
      <c r="D22" s="23">
        <v>0</v>
      </c>
      <c r="E22" s="5" t="s">
        <v>25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7">
        <f t="shared" ref="N22" si="35">SUM(F24:M24)</f>
        <v>116</v>
      </c>
    </row>
    <row r="23" spans="1:14" ht="15.75" customHeight="1" thickBot="1" x14ac:dyDescent="0.35">
      <c r="A23" s="21"/>
      <c r="B23" s="24"/>
      <c r="C23" s="45" t="s">
        <v>42</v>
      </c>
      <c r="D23" s="24"/>
      <c r="E23" s="5" t="s">
        <v>35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8"/>
    </row>
    <row r="24" spans="1:14" ht="15.75" customHeight="1" thickBot="1" x14ac:dyDescent="0.35">
      <c r="A24" s="21"/>
      <c r="B24" s="25"/>
      <c r="C24" s="4"/>
      <c r="D24" s="25"/>
      <c r="E24" s="5" t="s">
        <v>34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9"/>
    </row>
    <row r="25" spans="1:14" ht="15.75" customHeight="1" thickBot="1" x14ac:dyDescent="0.35">
      <c r="A25" s="26" t="s">
        <v>9</v>
      </c>
      <c r="B25" s="28" t="s">
        <v>20</v>
      </c>
      <c r="C25" s="14" t="s">
        <v>43</v>
      </c>
      <c r="D25" s="23">
        <v>0</v>
      </c>
      <c r="E25" s="5" t="s">
        <v>25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7">
        <f t="shared" ref="N25" si="43">SUM(F27:M27)</f>
        <v>116</v>
      </c>
    </row>
    <row r="26" spans="1:14" ht="15.75" customHeight="1" thickBot="1" x14ac:dyDescent="0.35">
      <c r="A26" s="26"/>
      <c r="B26" s="29"/>
      <c r="C26" s="15"/>
      <c r="D26" s="24"/>
      <c r="E26" s="5" t="s">
        <v>35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8"/>
    </row>
    <row r="27" spans="1:14" ht="15.75" customHeight="1" thickBot="1" x14ac:dyDescent="0.35">
      <c r="A27" s="27"/>
      <c r="B27" s="30"/>
      <c r="C27" s="16"/>
      <c r="D27" s="25"/>
      <c r="E27" s="5" t="s">
        <v>34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9"/>
    </row>
    <row r="28" spans="1:14" ht="15.75" customHeight="1" thickBot="1" x14ac:dyDescent="0.35">
      <c r="A28" s="31" t="s">
        <v>10</v>
      </c>
      <c r="B28" s="34" t="s">
        <v>21</v>
      </c>
      <c r="C28" s="11"/>
      <c r="D28" s="23">
        <v>0</v>
      </c>
      <c r="E28" s="5" t="s">
        <v>25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7">
        <f t="shared" ref="N28" si="51">SUM(F30:M30)</f>
        <v>116</v>
      </c>
    </row>
    <row r="29" spans="1:14" ht="15.75" customHeight="1" thickBot="1" x14ac:dyDescent="0.35">
      <c r="A29" s="32"/>
      <c r="B29" s="35"/>
      <c r="C29" s="46" t="s">
        <v>44</v>
      </c>
      <c r="D29" s="24"/>
      <c r="E29" s="5" t="s">
        <v>35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8"/>
    </row>
    <row r="30" spans="1:14" ht="15.75" customHeight="1" thickBot="1" x14ac:dyDescent="0.35">
      <c r="A30" s="33"/>
      <c r="B30" s="36"/>
      <c r="C30" s="12"/>
      <c r="D30" s="25"/>
      <c r="E30" s="5" t="s">
        <v>34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9"/>
    </row>
    <row r="31" spans="1:14" ht="15.75" customHeight="1" thickBot="1" x14ac:dyDescent="0.35">
      <c r="A31" s="20" t="s">
        <v>11</v>
      </c>
      <c r="B31" s="23" t="s">
        <v>21</v>
      </c>
      <c r="C31" s="23" t="s">
        <v>45</v>
      </c>
      <c r="D31" s="23">
        <v>0</v>
      </c>
      <c r="E31" s="5" t="s">
        <v>25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7">
        <f t="shared" ref="N31" si="59">SUM(F33:M33)</f>
        <v>116</v>
      </c>
    </row>
    <row r="32" spans="1:14" ht="15.75" customHeight="1" thickBot="1" x14ac:dyDescent="0.35">
      <c r="A32" s="21"/>
      <c r="B32" s="24"/>
      <c r="C32" s="18"/>
      <c r="D32" s="24"/>
      <c r="E32" s="5" t="s">
        <v>35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8"/>
    </row>
    <row r="33" spans="1:14" ht="15.75" customHeight="1" thickBot="1" x14ac:dyDescent="0.35">
      <c r="A33" s="22"/>
      <c r="B33" s="25"/>
      <c r="C33" s="19"/>
      <c r="D33" s="25"/>
      <c r="E33" s="5" t="s">
        <v>34</v>
      </c>
      <c r="F33" s="6">
        <f>F31*F32</f>
        <v>0</v>
      </c>
      <c r="G33" s="13">
        <f>G31*G32</f>
        <v>4</v>
      </c>
      <c r="H33" s="6">
        <f t="shared" ref="H33" si="60">H31*H32</f>
        <v>8</v>
      </c>
      <c r="I33" s="6">
        <f t="shared" ref="I33" si="61">I31*I32</f>
        <v>8</v>
      </c>
      <c r="J33" s="6">
        <f t="shared" ref="J33" si="62">J31*J32</f>
        <v>16</v>
      </c>
      <c r="K33" s="6">
        <f t="shared" ref="K33" si="63">K31*K32</f>
        <v>24</v>
      </c>
      <c r="L33" s="6">
        <f t="shared" ref="L33" si="64">L31*L32</f>
        <v>24</v>
      </c>
      <c r="M33" s="6">
        <f t="shared" ref="M33" si="65">M31*M32</f>
        <v>32</v>
      </c>
      <c r="N33" s="19"/>
    </row>
    <row r="34" spans="1:14" ht="15" thickBot="1" x14ac:dyDescent="0.35">
      <c r="A34" s="8"/>
      <c r="B34" s="9"/>
      <c r="C34" s="2" t="s">
        <v>24</v>
      </c>
      <c r="D34" s="9"/>
      <c r="E34" s="7"/>
      <c r="F34" s="2">
        <f>SUM(F33,F30,F27,F24,,F21,F18,F15,F12,F9,F6)</f>
        <v>0</v>
      </c>
      <c r="G34" s="2">
        <f t="shared" ref="G34:N34" si="66">SUM(G33,G30,G27,G24,,G21,G18,G15,G12,G9,G6)</f>
        <v>52</v>
      </c>
      <c r="H34" s="2">
        <f t="shared" si="66"/>
        <v>90</v>
      </c>
      <c r="I34" s="2">
        <f t="shared" si="66"/>
        <v>96</v>
      </c>
      <c r="J34" s="2">
        <f t="shared" si="66"/>
        <v>176</v>
      </c>
      <c r="K34" s="2">
        <f t="shared" si="66"/>
        <v>246</v>
      </c>
      <c r="L34" s="2">
        <f t="shared" si="66"/>
        <v>256</v>
      </c>
      <c r="M34" s="2">
        <f t="shared" si="66"/>
        <v>348</v>
      </c>
      <c r="N34" s="2">
        <f>SUM(N4:N33)</f>
        <v>1264</v>
      </c>
    </row>
    <row r="35" spans="1:14" x14ac:dyDescent="0.3">
      <c r="N35" s="10"/>
    </row>
  </sheetData>
  <mergeCells count="61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0:A12"/>
    <mergeCell ref="A13:A15"/>
    <mergeCell ref="B13:B15"/>
    <mergeCell ref="D13:D15"/>
    <mergeCell ref="N13:N15"/>
    <mergeCell ref="A16:A18"/>
    <mergeCell ref="B16:B18"/>
    <mergeCell ref="C16:C18"/>
    <mergeCell ref="D16:D18"/>
    <mergeCell ref="N28:N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7:C9"/>
    <mergeCell ref="C13:C15"/>
    <mergeCell ref="C25:C27"/>
    <mergeCell ref="N16:N18"/>
    <mergeCell ref="A31:A33"/>
    <mergeCell ref="B31:B33"/>
    <mergeCell ref="C31:C33"/>
    <mergeCell ref="D31:D33"/>
    <mergeCell ref="N31:N33"/>
    <mergeCell ref="A25:A27"/>
    <mergeCell ref="B25:B27"/>
    <mergeCell ref="D25:D27"/>
    <mergeCell ref="N25:N27"/>
    <mergeCell ref="A28:A30"/>
    <mergeCell ref="B28:B30"/>
    <mergeCell ref="D28:D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Laurent Teboul</cp:lastModifiedBy>
  <dcterms:created xsi:type="dcterms:W3CDTF">2017-09-17T23:08:57Z</dcterms:created>
  <dcterms:modified xsi:type="dcterms:W3CDTF">2018-07-04T16:59:28Z</dcterms:modified>
</cp:coreProperties>
</file>